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720" windowHeight="10500"/>
  </bookViews>
  <sheets>
    <sheet name="汇总（财） (3)" sheetId="1" r:id="rId1"/>
  </sheets>
  <calcPr calcId="144525"/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0" i="1"/>
  <c r="B9" i="1"/>
  <c r="B8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<sst xmlns="http://schemas.openxmlformats.org/spreadsheetml/2006/main" count="41" uniqueCount="41">
  <si>
    <t>单位：辆</t>
  </si>
  <si>
    <t xml:space="preserve">厂家及  车型                                  </t>
  </si>
  <si>
    <t>四川一汽丰田     汽车有限公司</t>
  </si>
  <si>
    <t>广汽丰田        汽车有限公司</t>
  </si>
  <si>
    <t>上海大众        汽车有限公司</t>
  </si>
  <si>
    <t>北京现代        汽车有限公司</t>
  </si>
  <si>
    <t>广汽三菱        汽车有限公司</t>
  </si>
  <si>
    <t>广州汽车集团     乘用车有限公司</t>
  </si>
  <si>
    <t>上海汽车集团     股份有限公司</t>
  </si>
  <si>
    <t>丰田牌</t>
  </si>
  <si>
    <t>大众汽车牌</t>
  </si>
  <si>
    <t>北京现代牌</t>
  </si>
  <si>
    <t>三菱牌</t>
  </si>
  <si>
    <t xml:space="preserve">猎豹牌 </t>
  </si>
  <si>
    <t>荣威牌</t>
  </si>
  <si>
    <t xml:space="preserve">单位 </t>
  </si>
  <si>
    <t>申请   数量</t>
  </si>
  <si>
    <t xml:space="preserve">SCT6482E5 CA64604TME5 </t>
  </si>
  <si>
    <t>GTM6480GDLS</t>
  </si>
  <si>
    <t>SVW6451KFD</t>
  </si>
  <si>
    <t>BH6470MBY</t>
  </si>
  <si>
    <t>GMC6471C</t>
  </si>
  <si>
    <t>CFA6486B</t>
  </si>
  <si>
    <t>CSA6472AC</t>
  </si>
  <si>
    <t>合计</t>
  </si>
  <si>
    <t xml:space="preserve">内蒙古      </t>
  </si>
  <si>
    <t>黑龙江</t>
  </si>
  <si>
    <t>福建</t>
  </si>
  <si>
    <t>江苏</t>
  </si>
  <si>
    <t>安徽</t>
  </si>
  <si>
    <t>江西</t>
  </si>
  <si>
    <t>山东</t>
  </si>
  <si>
    <t>湖北</t>
  </si>
  <si>
    <t>广西</t>
  </si>
  <si>
    <t>四川</t>
  </si>
  <si>
    <t>贵州</t>
  </si>
  <si>
    <t>西藏</t>
  </si>
  <si>
    <t>陕西</t>
  </si>
  <si>
    <t>甘肃</t>
  </si>
  <si>
    <t>附件：</t>
    <phoneticPr fontId="6" type="noConversion"/>
  </si>
  <si>
    <t>2014年防汛专用车免征车辆购置税指标分配表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</si>
</sst>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charset val="134"/>
    </font>
    <font>
      <sz val="12"/>
      <name val="宋体"/>
      <charset val="134"/>
    </font>
    <font>
      <sz val="13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ill="1" applyAlignment="1"/>
    <xf numFmtId="0" fontId="2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9525</xdr:colOff>
      <xdr:row>6</xdr:row>
      <xdr:rowOff>9525</xdr:rowOff>
    </xdr:to>
    <xdr:sp macro="" textlink="">
      <xdr:nvSpPr>
        <xdr:cNvPr id="1025" name="直线 1"/>
        <xdr:cNvSpPr>
          <a:spLocks noChangeShapeType="1"/>
        </xdr:cNvSpPr>
      </xdr:nvSpPr>
      <xdr:spPr bwMode="auto">
        <a:xfrm>
          <a:off x="9525" y="1047750"/>
          <a:ext cx="82867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628650</xdr:colOff>
      <xdr:row>5</xdr:row>
      <xdr:rowOff>447675</xdr:rowOff>
    </xdr:to>
    <xdr:sp macro="" textlink="">
      <xdr:nvSpPr>
        <xdr:cNvPr id="1026" name="直线 2"/>
        <xdr:cNvSpPr>
          <a:spLocks noChangeShapeType="1"/>
        </xdr:cNvSpPr>
      </xdr:nvSpPr>
      <xdr:spPr bwMode="auto">
        <a:xfrm>
          <a:off x="9525" y="1047750"/>
          <a:ext cx="1447800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9525" cap="flat" cmpd="sng" algn="ctr">
          <a:solidFill>
            <a:srgbClr val="000000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workbookViewId="0">
      <selection activeCell="A2" sqref="A2:J2"/>
    </sheetView>
  </sheetViews>
  <sheetFormatPr defaultColWidth="9" defaultRowHeight="13.5"/>
  <cols>
    <col min="1" max="1" width="10.875" style="3" customWidth="1"/>
    <col min="2" max="2" width="8.375" style="3" customWidth="1"/>
    <col min="3" max="8" width="17.375" style="4" customWidth="1"/>
    <col min="9" max="9" width="17.25" style="4" customWidth="1"/>
    <col min="10" max="10" width="17.75" style="4" hidden="1" customWidth="1"/>
    <col min="11" max="170" width="9" style="4"/>
    <col min="171" max="171" width="11.125" style="4" customWidth="1"/>
    <col min="172" max="172" width="6.375" style="4" customWidth="1"/>
    <col min="173" max="173" width="19.375" style="4" customWidth="1"/>
    <col min="174" max="174" width="17.125" style="4" customWidth="1"/>
    <col min="175" max="175" width="9.375" style="4" customWidth="1"/>
    <col min="176" max="176" width="7.5" style="4" customWidth="1"/>
    <col min="177" max="177" width="10.25" style="4" customWidth="1"/>
    <col min="178" max="178" width="12.25" style="4" customWidth="1"/>
    <col min="179" max="179" width="7.625" style="4" customWidth="1"/>
    <col min="180" max="180" width="6.375" style="4" customWidth="1"/>
    <col min="181" max="181" width="10" style="4" customWidth="1"/>
    <col min="182" max="182" width="12.25" style="4" customWidth="1"/>
    <col min="183" max="183" width="15" style="4" customWidth="1"/>
    <col min="184" max="426" width="9" style="4"/>
    <col min="427" max="427" width="11.125" style="4" customWidth="1"/>
    <col min="428" max="428" width="6.375" style="4" customWidth="1"/>
    <col min="429" max="429" width="19.375" style="4" customWidth="1"/>
    <col min="430" max="430" width="17.125" style="4" customWidth="1"/>
    <col min="431" max="431" width="9.375" style="4" customWidth="1"/>
    <col min="432" max="432" width="7.5" style="4" customWidth="1"/>
    <col min="433" max="433" width="10.25" style="4" customWidth="1"/>
    <col min="434" max="434" width="12.25" style="4" customWidth="1"/>
    <col min="435" max="435" width="7.625" style="4" customWidth="1"/>
    <col min="436" max="436" width="6.375" style="4" customWidth="1"/>
    <col min="437" max="437" width="10" style="4" customWidth="1"/>
    <col min="438" max="438" width="12.25" style="4" customWidth="1"/>
    <col min="439" max="439" width="15" style="4" customWidth="1"/>
    <col min="440" max="682" width="9" style="4"/>
    <col min="683" max="683" width="11.125" style="4" customWidth="1"/>
    <col min="684" max="684" width="6.375" style="4" customWidth="1"/>
    <col min="685" max="685" width="19.375" style="4" customWidth="1"/>
    <col min="686" max="686" width="17.125" style="4" customWidth="1"/>
    <col min="687" max="687" width="9.375" style="4" customWidth="1"/>
    <col min="688" max="688" width="7.5" style="4" customWidth="1"/>
    <col min="689" max="689" width="10.25" style="4" customWidth="1"/>
    <col min="690" max="690" width="12.25" style="4" customWidth="1"/>
    <col min="691" max="691" width="7.625" style="4" customWidth="1"/>
    <col min="692" max="692" width="6.375" style="4" customWidth="1"/>
    <col min="693" max="693" width="10" style="4" customWidth="1"/>
    <col min="694" max="694" width="12.25" style="4" customWidth="1"/>
    <col min="695" max="695" width="15" style="4" customWidth="1"/>
    <col min="696" max="938" width="9" style="4"/>
    <col min="939" max="939" width="11.125" style="4" customWidth="1"/>
    <col min="940" max="940" width="6.375" style="4" customWidth="1"/>
    <col min="941" max="941" width="19.375" style="4" customWidth="1"/>
    <col min="942" max="942" width="17.125" style="4" customWidth="1"/>
    <col min="943" max="943" width="9.375" style="4" customWidth="1"/>
    <col min="944" max="944" width="7.5" style="4" customWidth="1"/>
    <col min="945" max="945" width="10.25" style="4" customWidth="1"/>
    <col min="946" max="946" width="12.25" style="4" customWidth="1"/>
    <col min="947" max="947" width="7.625" style="4" customWidth="1"/>
    <col min="948" max="948" width="6.375" style="4" customWidth="1"/>
    <col min="949" max="949" width="10" style="4" customWidth="1"/>
    <col min="950" max="950" width="12.25" style="4" customWidth="1"/>
    <col min="951" max="951" width="15" style="4" customWidth="1"/>
    <col min="952" max="1194" width="9" style="4"/>
    <col min="1195" max="1195" width="11.125" style="4" customWidth="1"/>
    <col min="1196" max="1196" width="6.375" style="4" customWidth="1"/>
    <col min="1197" max="1197" width="19.375" style="4" customWidth="1"/>
    <col min="1198" max="1198" width="17.125" style="4" customWidth="1"/>
    <col min="1199" max="1199" width="9.375" style="4" customWidth="1"/>
    <col min="1200" max="1200" width="7.5" style="4" customWidth="1"/>
    <col min="1201" max="1201" width="10.25" style="4" customWidth="1"/>
    <col min="1202" max="1202" width="12.25" style="4" customWidth="1"/>
    <col min="1203" max="1203" width="7.625" style="4" customWidth="1"/>
    <col min="1204" max="1204" width="6.375" style="4" customWidth="1"/>
    <col min="1205" max="1205" width="10" style="4" customWidth="1"/>
    <col min="1206" max="1206" width="12.25" style="4" customWidth="1"/>
    <col min="1207" max="1207" width="15" style="4" customWidth="1"/>
    <col min="1208" max="1450" width="9" style="4"/>
    <col min="1451" max="1451" width="11.125" style="4" customWidth="1"/>
    <col min="1452" max="1452" width="6.375" style="4" customWidth="1"/>
    <col min="1453" max="1453" width="19.375" style="4" customWidth="1"/>
    <col min="1454" max="1454" width="17.125" style="4" customWidth="1"/>
    <col min="1455" max="1455" width="9.375" style="4" customWidth="1"/>
    <col min="1456" max="1456" width="7.5" style="4" customWidth="1"/>
    <col min="1457" max="1457" width="10.25" style="4" customWidth="1"/>
    <col min="1458" max="1458" width="12.25" style="4" customWidth="1"/>
    <col min="1459" max="1459" width="7.625" style="4" customWidth="1"/>
    <col min="1460" max="1460" width="6.375" style="4" customWidth="1"/>
    <col min="1461" max="1461" width="10" style="4" customWidth="1"/>
    <col min="1462" max="1462" width="12.25" style="4" customWidth="1"/>
    <col min="1463" max="1463" width="15" style="4" customWidth="1"/>
    <col min="1464" max="1706" width="9" style="4"/>
    <col min="1707" max="1707" width="11.125" style="4" customWidth="1"/>
    <col min="1708" max="1708" width="6.375" style="4" customWidth="1"/>
    <col min="1709" max="1709" width="19.375" style="4" customWidth="1"/>
    <col min="1710" max="1710" width="17.125" style="4" customWidth="1"/>
    <col min="1711" max="1711" width="9.375" style="4" customWidth="1"/>
    <col min="1712" max="1712" width="7.5" style="4" customWidth="1"/>
    <col min="1713" max="1713" width="10.25" style="4" customWidth="1"/>
    <col min="1714" max="1714" width="12.25" style="4" customWidth="1"/>
    <col min="1715" max="1715" width="7.625" style="4" customWidth="1"/>
    <col min="1716" max="1716" width="6.375" style="4" customWidth="1"/>
    <col min="1717" max="1717" width="10" style="4" customWidth="1"/>
    <col min="1718" max="1718" width="12.25" style="4" customWidth="1"/>
    <col min="1719" max="1719" width="15" style="4" customWidth="1"/>
    <col min="1720" max="1962" width="9" style="4"/>
    <col min="1963" max="1963" width="11.125" style="4" customWidth="1"/>
    <col min="1964" max="1964" width="6.375" style="4" customWidth="1"/>
    <col min="1965" max="1965" width="19.375" style="4" customWidth="1"/>
    <col min="1966" max="1966" width="17.125" style="4" customWidth="1"/>
    <col min="1967" max="1967" width="9.375" style="4" customWidth="1"/>
    <col min="1968" max="1968" width="7.5" style="4" customWidth="1"/>
    <col min="1969" max="1969" width="10.25" style="4" customWidth="1"/>
    <col min="1970" max="1970" width="12.25" style="4" customWidth="1"/>
    <col min="1971" max="1971" width="7.625" style="4" customWidth="1"/>
    <col min="1972" max="1972" width="6.375" style="4" customWidth="1"/>
    <col min="1973" max="1973" width="10" style="4" customWidth="1"/>
    <col min="1974" max="1974" width="12.25" style="4" customWidth="1"/>
    <col min="1975" max="1975" width="15" style="4" customWidth="1"/>
    <col min="1976" max="2218" width="9" style="4"/>
    <col min="2219" max="2219" width="11.125" style="4" customWidth="1"/>
    <col min="2220" max="2220" width="6.375" style="4" customWidth="1"/>
    <col min="2221" max="2221" width="19.375" style="4" customWidth="1"/>
    <col min="2222" max="2222" width="17.125" style="4" customWidth="1"/>
    <col min="2223" max="2223" width="9.375" style="4" customWidth="1"/>
    <col min="2224" max="2224" width="7.5" style="4" customWidth="1"/>
    <col min="2225" max="2225" width="10.25" style="4" customWidth="1"/>
    <col min="2226" max="2226" width="12.25" style="4" customWidth="1"/>
    <col min="2227" max="2227" width="7.625" style="4" customWidth="1"/>
    <col min="2228" max="2228" width="6.375" style="4" customWidth="1"/>
    <col min="2229" max="2229" width="10" style="4" customWidth="1"/>
    <col min="2230" max="2230" width="12.25" style="4" customWidth="1"/>
    <col min="2231" max="2231" width="15" style="4" customWidth="1"/>
    <col min="2232" max="2474" width="9" style="4"/>
    <col min="2475" max="2475" width="11.125" style="4" customWidth="1"/>
    <col min="2476" max="2476" width="6.375" style="4" customWidth="1"/>
    <col min="2477" max="2477" width="19.375" style="4" customWidth="1"/>
    <col min="2478" max="2478" width="17.125" style="4" customWidth="1"/>
    <col min="2479" max="2479" width="9.375" style="4" customWidth="1"/>
    <col min="2480" max="2480" width="7.5" style="4" customWidth="1"/>
    <col min="2481" max="2481" width="10.25" style="4" customWidth="1"/>
    <col min="2482" max="2482" width="12.25" style="4" customWidth="1"/>
    <col min="2483" max="2483" width="7.625" style="4" customWidth="1"/>
    <col min="2484" max="2484" width="6.375" style="4" customWidth="1"/>
    <col min="2485" max="2485" width="10" style="4" customWidth="1"/>
    <col min="2486" max="2486" width="12.25" style="4" customWidth="1"/>
    <col min="2487" max="2487" width="15" style="4" customWidth="1"/>
    <col min="2488" max="2730" width="9" style="4"/>
    <col min="2731" max="2731" width="11.125" style="4" customWidth="1"/>
    <col min="2732" max="2732" width="6.375" style="4" customWidth="1"/>
    <col min="2733" max="2733" width="19.375" style="4" customWidth="1"/>
    <col min="2734" max="2734" width="17.125" style="4" customWidth="1"/>
    <col min="2735" max="2735" width="9.375" style="4" customWidth="1"/>
    <col min="2736" max="2736" width="7.5" style="4" customWidth="1"/>
    <col min="2737" max="2737" width="10.25" style="4" customWidth="1"/>
    <col min="2738" max="2738" width="12.25" style="4" customWidth="1"/>
    <col min="2739" max="2739" width="7.625" style="4" customWidth="1"/>
    <col min="2740" max="2740" width="6.375" style="4" customWidth="1"/>
    <col min="2741" max="2741" width="10" style="4" customWidth="1"/>
    <col min="2742" max="2742" width="12.25" style="4" customWidth="1"/>
    <col min="2743" max="2743" width="15" style="4" customWidth="1"/>
    <col min="2744" max="2986" width="9" style="4"/>
    <col min="2987" max="2987" width="11.125" style="4" customWidth="1"/>
    <col min="2988" max="2988" width="6.375" style="4" customWidth="1"/>
    <col min="2989" max="2989" width="19.375" style="4" customWidth="1"/>
    <col min="2990" max="2990" width="17.125" style="4" customWidth="1"/>
    <col min="2991" max="2991" width="9.375" style="4" customWidth="1"/>
    <col min="2992" max="2992" width="7.5" style="4" customWidth="1"/>
    <col min="2993" max="2993" width="10.25" style="4" customWidth="1"/>
    <col min="2994" max="2994" width="12.25" style="4" customWidth="1"/>
    <col min="2995" max="2995" width="7.625" style="4" customWidth="1"/>
    <col min="2996" max="2996" width="6.375" style="4" customWidth="1"/>
    <col min="2997" max="2997" width="10" style="4" customWidth="1"/>
    <col min="2998" max="2998" width="12.25" style="4" customWidth="1"/>
    <col min="2999" max="2999" width="15" style="4" customWidth="1"/>
    <col min="3000" max="3242" width="9" style="4"/>
    <col min="3243" max="3243" width="11.125" style="4" customWidth="1"/>
    <col min="3244" max="3244" width="6.375" style="4" customWidth="1"/>
    <col min="3245" max="3245" width="19.375" style="4" customWidth="1"/>
    <col min="3246" max="3246" width="17.125" style="4" customWidth="1"/>
    <col min="3247" max="3247" width="9.375" style="4" customWidth="1"/>
    <col min="3248" max="3248" width="7.5" style="4" customWidth="1"/>
    <col min="3249" max="3249" width="10.25" style="4" customWidth="1"/>
    <col min="3250" max="3250" width="12.25" style="4" customWidth="1"/>
    <col min="3251" max="3251" width="7.625" style="4" customWidth="1"/>
    <col min="3252" max="3252" width="6.375" style="4" customWidth="1"/>
    <col min="3253" max="3253" width="10" style="4" customWidth="1"/>
    <col min="3254" max="3254" width="12.25" style="4" customWidth="1"/>
    <col min="3255" max="3255" width="15" style="4" customWidth="1"/>
    <col min="3256" max="3498" width="9" style="4"/>
    <col min="3499" max="3499" width="11.125" style="4" customWidth="1"/>
    <col min="3500" max="3500" width="6.375" style="4" customWidth="1"/>
    <col min="3501" max="3501" width="19.375" style="4" customWidth="1"/>
    <col min="3502" max="3502" width="17.125" style="4" customWidth="1"/>
    <col min="3503" max="3503" width="9.375" style="4" customWidth="1"/>
    <col min="3504" max="3504" width="7.5" style="4" customWidth="1"/>
    <col min="3505" max="3505" width="10.25" style="4" customWidth="1"/>
    <col min="3506" max="3506" width="12.25" style="4" customWidth="1"/>
    <col min="3507" max="3507" width="7.625" style="4" customWidth="1"/>
    <col min="3508" max="3508" width="6.375" style="4" customWidth="1"/>
    <col min="3509" max="3509" width="10" style="4" customWidth="1"/>
    <col min="3510" max="3510" width="12.25" style="4" customWidth="1"/>
    <col min="3511" max="3511" width="15" style="4" customWidth="1"/>
    <col min="3512" max="3754" width="9" style="4"/>
    <col min="3755" max="3755" width="11.125" style="4" customWidth="1"/>
    <col min="3756" max="3756" width="6.375" style="4" customWidth="1"/>
    <col min="3757" max="3757" width="19.375" style="4" customWidth="1"/>
    <col min="3758" max="3758" width="17.125" style="4" customWidth="1"/>
    <col min="3759" max="3759" width="9.375" style="4" customWidth="1"/>
    <col min="3760" max="3760" width="7.5" style="4" customWidth="1"/>
    <col min="3761" max="3761" width="10.25" style="4" customWidth="1"/>
    <col min="3762" max="3762" width="12.25" style="4" customWidth="1"/>
    <col min="3763" max="3763" width="7.625" style="4" customWidth="1"/>
    <col min="3764" max="3764" width="6.375" style="4" customWidth="1"/>
    <col min="3765" max="3765" width="10" style="4" customWidth="1"/>
    <col min="3766" max="3766" width="12.25" style="4" customWidth="1"/>
    <col min="3767" max="3767" width="15" style="4" customWidth="1"/>
    <col min="3768" max="4010" width="9" style="4"/>
    <col min="4011" max="4011" width="11.125" style="4" customWidth="1"/>
    <col min="4012" max="4012" width="6.375" style="4" customWidth="1"/>
    <col min="4013" max="4013" width="19.375" style="4" customWidth="1"/>
    <col min="4014" max="4014" width="17.125" style="4" customWidth="1"/>
    <col min="4015" max="4015" width="9.375" style="4" customWidth="1"/>
    <col min="4016" max="4016" width="7.5" style="4" customWidth="1"/>
    <col min="4017" max="4017" width="10.25" style="4" customWidth="1"/>
    <col min="4018" max="4018" width="12.25" style="4" customWidth="1"/>
    <col min="4019" max="4019" width="7.625" style="4" customWidth="1"/>
    <col min="4020" max="4020" width="6.375" style="4" customWidth="1"/>
    <col min="4021" max="4021" width="10" style="4" customWidth="1"/>
    <col min="4022" max="4022" width="12.25" style="4" customWidth="1"/>
    <col min="4023" max="4023" width="15" style="4" customWidth="1"/>
    <col min="4024" max="4266" width="9" style="4"/>
    <col min="4267" max="4267" width="11.125" style="4" customWidth="1"/>
    <col min="4268" max="4268" width="6.375" style="4" customWidth="1"/>
    <col min="4269" max="4269" width="19.375" style="4" customWidth="1"/>
    <col min="4270" max="4270" width="17.125" style="4" customWidth="1"/>
    <col min="4271" max="4271" width="9.375" style="4" customWidth="1"/>
    <col min="4272" max="4272" width="7.5" style="4" customWidth="1"/>
    <col min="4273" max="4273" width="10.25" style="4" customWidth="1"/>
    <col min="4274" max="4274" width="12.25" style="4" customWidth="1"/>
    <col min="4275" max="4275" width="7.625" style="4" customWidth="1"/>
    <col min="4276" max="4276" width="6.375" style="4" customWidth="1"/>
    <col min="4277" max="4277" width="10" style="4" customWidth="1"/>
    <col min="4278" max="4278" width="12.25" style="4" customWidth="1"/>
    <col min="4279" max="4279" width="15" style="4" customWidth="1"/>
    <col min="4280" max="4522" width="9" style="4"/>
    <col min="4523" max="4523" width="11.125" style="4" customWidth="1"/>
    <col min="4524" max="4524" width="6.375" style="4" customWidth="1"/>
    <col min="4525" max="4525" width="19.375" style="4" customWidth="1"/>
    <col min="4526" max="4526" width="17.125" style="4" customWidth="1"/>
    <col min="4527" max="4527" width="9.375" style="4" customWidth="1"/>
    <col min="4528" max="4528" width="7.5" style="4" customWidth="1"/>
    <col min="4529" max="4529" width="10.25" style="4" customWidth="1"/>
    <col min="4530" max="4530" width="12.25" style="4" customWidth="1"/>
    <col min="4531" max="4531" width="7.625" style="4" customWidth="1"/>
    <col min="4532" max="4532" width="6.375" style="4" customWidth="1"/>
    <col min="4533" max="4533" width="10" style="4" customWidth="1"/>
    <col min="4534" max="4534" width="12.25" style="4" customWidth="1"/>
    <col min="4535" max="4535" width="15" style="4" customWidth="1"/>
    <col min="4536" max="4778" width="9" style="4"/>
    <col min="4779" max="4779" width="11.125" style="4" customWidth="1"/>
    <col min="4780" max="4780" width="6.375" style="4" customWidth="1"/>
    <col min="4781" max="4781" width="19.375" style="4" customWidth="1"/>
    <col min="4782" max="4782" width="17.125" style="4" customWidth="1"/>
    <col min="4783" max="4783" width="9.375" style="4" customWidth="1"/>
    <col min="4784" max="4784" width="7.5" style="4" customWidth="1"/>
    <col min="4785" max="4785" width="10.25" style="4" customWidth="1"/>
    <col min="4786" max="4786" width="12.25" style="4" customWidth="1"/>
    <col min="4787" max="4787" width="7.625" style="4" customWidth="1"/>
    <col min="4788" max="4788" width="6.375" style="4" customWidth="1"/>
    <col min="4789" max="4789" width="10" style="4" customWidth="1"/>
    <col min="4790" max="4790" width="12.25" style="4" customWidth="1"/>
    <col min="4791" max="4791" width="15" style="4" customWidth="1"/>
    <col min="4792" max="5034" width="9" style="4"/>
    <col min="5035" max="5035" width="11.125" style="4" customWidth="1"/>
    <col min="5036" max="5036" width="6.375" style="4" customWidth="1"/>
    <col min="5037" max="5037" width="19.375" style="4" customWidth="1"/>
    <col min="5038" max="5038" width="17.125" style="4" customWidth="1"/>
    <col min="5039" max="5039" width="9.375" style="4" customWidth="1"/>
    <col min="5040" max="5040" width="7.5" style="4" customWidth="1"/>
    <col min="5041" max="5041" width="10.25" style="4" customWidth="1"/>
    <col min="5042" max="5042" width="12.25" style="4" customWidth="1"/>
    <col min="5043" max="5043" width="7.625" style="4" customWidth="1"/>
    <col min="5044" max="5044" width="6.375" style="4" customWidth="1"/>
    <col min="5045" max="5045" width="10" style="4" customWidth="1"/>
    <col min="5046" max="5046" width="12.25" style="4" customWidth="1"/>
    <col min="5047" max="5047" width="15" style="4" customWidth="1"/>
    <col min="5048" max="5290" width="9" style="4"/>
    <col min="5291" max="5291" width="11.125" style="4" customWidth="1"/>
    <col min="5292" max="5292" width="6.375" style="4" customWidth="1"/>
    <col min="5293" max="5293" width="19.375" style="4" customWidth="1"/>
    <col min="5294" max="5294" width="17.125" style="4" customWidth="1"/>
    <col min="5295" max="5295" width="9.375" style="4" customWidth="1"/>
    <col min="5296" max="5296" width="7.5" style="4" customWidth="1"/>
    <col min="5297" max="5297" width="10.25" style="4" customWidth="1"/>
    <col min="5298" max="5298" width="12.25" style="4" customWidth="1"/>
    <col min="5299" max="5299" width="7.625" style="4" customWidth="1"/>
    <col min="5300" max="5300" width="6.375" style="4" customWidth="1"/>
    <col min="5301" max="5301" width="10" style="4" customWidth="1"/>
    <col min="5302" max="5302" width="12.25" style="4" customWidth="1"/>
    <col min="5303" max="5303" width="15" style="4" customWidth="1"/>
    <col min="5304" max="5546" width="9" style="4"/>
    <col min="5547" max="5547" width="11.125" style="4" customWidth="1"/>
    <col min="5548" max="5548" width="6.375" style="4" customWidth="1"/>
    <col min="5549" max="5549" width="19.375" style="4" customWidth="1"/>
    <col min="5550" max="5550" width="17.125" style="4" customWidth="1"/>
    <col min="5551" max="5551" width="9.375" style="4" customWidth="1"/>
    <col min="5552" max="5552" width="7.5" style="4" customWidth="1"/>
    <col min="5553" max="5553" width="10.25" style="4" customWidth="1"/>
    <col min="5554" max="5554" width="12.25" style="4" customWidth="1"/>
    <col min="5555" max="5555" width="7.625" style="4" customWidth="1"/>
    <col min="5556" max="5556" width="6.375" style="4" customWidth="1"/>
    <col min="5557" max="5557" width="10" style="4" customWidth="1"/>
    <col min="5558" max="5558" width="12.25" style="4" customWidth="1"/>
    <col min="5559" max="5559" width="15" style="4" customWidth="1"/>
    <col min="5560" max="5802" width="9" style="4"/>
    <col min="5803" max="5803" width="11.125" style="4" customWidth="1"/>
    <col min="5804" max="5804" width="6.375" style="4" customWidth="1"/>
    <col min="5805" max="5805" width="19.375" style="4" customWidth="1"/>
    <col min="5806" max="5806" width="17.125" style="4" customWidth="1"/>
    <col min="5807" max="5807" width="9.375" style="4" customWidth="1"/>
    <col min="5808" max="5808" width="7.5" style="4" customWidth="1"/>
    <col min="5809" max="5809" width="10.25" style="4" customWidth="1"/>
    <col min="5810" max="5810" width="12.25" style="4" customWidth="1"/>
    <col min="5811" max="5811" width="7.625" style="4" customWidth="1"/>
    <col min="5812" max="5812" width="6.375" style="4" customWidth="1"/>
    <col min="5813" max="5813" width="10" style="4" customWidth="1"/>
    <col min="5814" max="5814" width="12.25" style="4" customWidth="1"/>
    <col min="5815" max="5815" width="15" style="4" customWidth="1"/>
    <col min="5816" max="6058" width="9" style="4"/>
    <col min="6059" max="6059" width="11.125" style="4" customWidth="1"/>
    <col min="6060" max="6060" width="6.375" style="4" customWidth="1"/>
    <col min="6061" max="6061" width="19.375" style="4" customWidth="1"/>
    <col min="6062" max="6062" width="17.125" style="4" customWidth="1"/>
    <col min="6063" max="6063" width="9.375" style="4" customWidth="1"/>
    <col min="6064" max="6064" width="7.5" style="4" customWidth="1"/>
    <col min="6065" max="6065" width="10.25" style="4" customWidth="1"/>
    <col min="6066" max="6066" width="12.25" style="4" customWidth="1"/>
    <col min="6067" max="6067" width="7.625" style="4" customWidth="1"/>
    <col min="6068" max="6068" width="6.375" style="4" customWidth="1"/>
    <col min="6069" max="6069" width="10" style="4" customWidth="1"/>
    <col min="6070" max="6070" width="12.25" style="4" customWidth="1"/>
    <col min="6071" max="6071" width="15" style="4" customWidth="1"/>
    <col min="6072" max="6314" width="9" style="4"/>
    <col min="6315" max="6315" width="11.125" style="4" customWidth="1"/>
    <col min="6316" max="6316" width="6.375" style="4" customWidth="1"/>
    <col min="6317" max="6317" width="19.375" style="4" customWidth="1"/>
    <col min="6318" max="6318" width="17.125" style="4" customWidth="1"/>
    <col min="6319" max="6319" width="9.375" style="4" customWidth="1"/>
    <col min="6320" max="6320" width="7.5" style="4" customWidth="1"/>
    <col min="6321" max="6321" width="10.25" style="4" customWidth="1"/>
    <col min="6322" max="6322" width="12.25" style="4" customWidth="1"/>
    <col min="6323" max="6323" width="7.625" style="4" customWidth="1"/>
    <col min="6324" max="6324" width="6.375" style="4" customWidth="1"/>
    <col min="6325" max="6325" width="10" style="4" customWidth="1"/>
    <col min="6326" max="6326" width="12.25" style="4" customWidth="1"/>
    <col min="6327" max="6327" width="15" style="4" customWidth="1"/>
    <col min="6328" max="6570" width="9" style="4"/>
    <col min="6571" max="6571" width="11.125" style="4" customWidth="1"/>
    <col min="6572" max="6572" width="6.375" style="4" customWidth="1"/>
    <col min="6573" max="6573" width="19.375" style="4" customWidth="1"/>
    <col min="6574" max="6574" width="17.125" style="4" customWidth="1"/>
    <col min="6575" max="6575" width="9.375" style="4" customWidth="1"/>
    <col min="6576" max="6576" width="7.5" style="4" customWidth="1"/>
    <col min="6577" max="6577" width="10.25" style="4" customWidth="1"/>
    <col min="6578" max="6578" width="12.25" style="4" customWidth="1"/>
    <col min="6579" max="6579" width="7.625" style="4" customWidth="1"/>
    <col min="6580" max="6580" width="6.375" style="4" customWidth="1"/>
    <col min="6581" max="6581" width="10" style="4" customWidth="1"/>
    <col min="6582" max="6582" width="12.25" style="4" customWidth="1"/>
    <col min="6583" max="6583" width="15" style="4" customWidth="1"/>
    <col min="6584" max="6826" width="9" style="4"/>
    <col min="6827" max="6827" width="11.125" style="4" customWidth="1"/>
    <col min="6828" max="6828" width="6.375" style="4" customWidth="1"/>
    <col min="6829" max="6829" width="19.375" style="4" customWidth="1"/>
    <col min="6830" max="6830" width="17.125" style="4" customWidth="1"/>
    <col min="6831" max="6831" width="9.375" style="4" customWidth="1"/>
    <col min="6832" max="6832" width="7.5" style="4" customWidth="1"/>
    <col min="6833" max="6833" width="10.25" style="4" customWidth="1"/>
    <col min="6834" max="6834" width="12.25" style="4" customWidth="1"/>
    <col min="6835" max="6835" width="7.625" style="4" customWidth="1"/>
    <col min="6836" max="6836" width="6.375" style="4" customWidth="1"/>
    <col min="6837" max="6837" width="10" style="4" customWidth="1"/>
    <col min="6838" max="6838" width="12.25" style="4" customWidth="1"/>
    <col min="6839" max="6839" width="15" style="4" customWidth="1"/>
    <col min="6840" max="7082" width="9" style="4"/>
    <col min="7083" max="7083" width="11.125" style="4" customWidth="1"/>
    <col min="7084" max="7084" width="6.375" style="4" customWidth="1"/>
    <col min="7085" max="7085" width="19.375" style="4" customWidth="1"/>
    <col min="7086" max="7086" width="17.125" style="4" customWidth="1"/>
    <col min="7087" max="7087" width="9.375" style="4" customWidth="1"/>
    <col min="7088" max="7088" width="7.5" style="4" customWidth="1"/>
    <col min="7089" max="7089" width="10.25" style="4" customWidth="1"/>
    <col min="7090" max="7090" width="12.25" style="4" customWidth="1"/>
    <col min="7091" max="7091" width="7.625" style="4" customWidth="1"/>
    <col min="7092" max="7092" width="6.375" style="4" customWidth="1"/>
    <col min="7093" max="7093" width="10" style="4" customWidth="1"/>
    <col min="7094" max="7094" width="12.25" style="4" customWidth="1"/>
    <col min="7095" max="7095" width="15" style="4" customWidth="1"/>
    <col min="7096" max="7338" width="9" style="4"/>
    <col min="7339" max="7339" width="11.125" style="4" customWidth="1"/>
    <col min="7340" max="7340" width="6.375" style="4" customWidth="1"/>
    <col min="7341" max="7341" width="19.375" style="4" customWidth="1"/>
    <col min="7342" max="7342" width="17.125" style="4" customWidth="1"/>
    <col min="7343" max="7343" width="9.375" style="4" customWidth="1"/>
    <col min="7344" max="7344" width="7.5" style="4" customWidth="1"/>
    <col min="7345" max="7345" width="10.25" style="4" customWidth="1"/>
    <col min="7346" max="7346" width="12.25" style="4" customWidth="1"/>
    <col min="7347" max="7347" width="7.625" style="4" customWidth="1"/>
    <col min="7348" max="7348" width="6.375" style="4" customWidth="1"/>
    <col min="7349" max="7349" width="10" style="4" customWidth="1"/>
    <col min="7350" max="7350" width="12.25" style="4" customWidth="1"/>
    <col min="7351" max="7351" width="15" style="4" customWidth="1"/>
    <col min="7352" max="7594" width="9" style="4"/>
    <col min="7595" max="7595" width="11.125" style="4" customWidth="1"/>
    <col min="7596" max="7596" width="6.375" style="4" customWidth="1"/>
    <col min="7597" max="7597" width="19.375" style="4" customWidth="1"/>
    <col min="7598" max="7598" width="17.125" style="4" customWidth="1"/>
    <col min="7599" max="7599" width="9.375" style="4" customWidth="1"/>
    <col min="7600" max="7600" width="7.5" style="4" customWidth="1"/>
    <col min="7601" max="7601" width="10.25" style="4" customWidth="1"/>
    <col min="7602" max="7602" width="12.25" style="4" customWidth="1"/>
    <col min="7603" max="7603" width="7.625" style="4" customWidth="1"/>
    <col min="7604" max="7604" width="6.375" style="4" customWidth="1"/>
    <col min="7605" max="7605" width="10" style="4" customWidth="1"/>
    <col min="7606" max="7606" width="12.25" style="4" customWidth="1"/>
    <col min="7607" max="7607" width="15" style="4" customWidth="1"/>
    <col min="7608" max="7850" width="9" style="4"/>
    <col min="7851" max="7851" width="11.125" style="4" customWidth="1"/>
    <col min="7852" max="7852" width="6.375" style="4" customWidth="1"/>
    <col min="7853" max="7853" width="19.375" style="4" customWidth="1"/>
    <col min="7854" max="7854" width="17.125" style="4" customWidth="1"/>
    <col min="7855" max="7855" width="9.375" style="4" customWidth="1"/>
    <col min="7856" max="7856" width="7.5" style="4" customWidth="1"/>
    <col min="7857" max="7857" width="10.25" style="4" customWidth="1"/>
    <col min="7858" max="7858" width="12.25" style="4" customWidth="1"/>
    <col min="7859" max="7859" width="7.625" style="4" customWidth="1"/>
    <col min="7860" max="7860" width="6.375" style="4" customWidth="1"/>
    <col min="7861" max="7861" width="10" style="4" customWidth="1"/>
    <col min="7862" max="7862" width="12.25" style="4" customWidth="1"/>
    <col min="7863" max="7863" width="15" style="4" customWidth="1"/>
    <col min="7864" max="8106" width="9" style="4"/>
    <col min="8107" max="8107" width="11.125" style="4" customWidth="1"/>
    <col min="8108" max="8108" width="6.375" style="4" customWidth="1"/>
    <col min="8109" max="8109" width="19.375" style="4" customWidth="1"/>
    <col min="8110" max="8110" width="17.125" style="4" customWidth="1"/>
    <col min="8111" max="8111" width="9.375" style="4" customWidth="1"/>
    <col min="8112" max="8112" width="7.5" style="4" customWidth="1"/>
    <col min="8113" max="8113" width="10.25" style="4" customWidth="1"/>
    <col min="8114" max="8114" width="12.25" style="4" customWidth="1"/>
    <col min="8115" max="8115" width="7.625" style="4" customWidth="1"/>
    <col min="8116" max="8116" width="6.375" style="4" customWidth="1"/>
    <col min="8117" max="8117" width="10" style="4" customWidth="1"/>
    <col min="8118" max="8118" width="12.25" style="4" customWidth="1"/>
    <col min="8119" max="8119" width="15" style="4" customWidth="1"/>
    <col min="8120" max="8362" width="9" style="4"/>
    <col min="8363" max="8363" width="11.125" style="4" customWidth="1"/>
    <col min="8364" max="8364" width="6.375" style="4" customWidth="1"/>
    <col min="8365" max="8365" width="19.375" style="4" customWidth="1"/>
    <col min="8366" max="8366" width="17.125" style="4" customWidth="1"/>
    <col min="8367" max="8367" width="9.375" style="4" customWidth="1"/>
    <col min="8368" max="8368" width="7.5" style="4" customWidth="1"/>
    <col min="8369" max="8369" width="10.25" style="4" customWidth="1"/>
    <col min="8370" max="8370" width="12.25" style="4" customWidth="1"/>
    <col min="8371" max="8371" width="7.625" style="4" customWidth="1"/>
    <col min="8372" max="8372" width="6.375" style="4" customWidth="1"/>
    <col min="8373" max="8373" width="10" style="4" customWidth="1"/>
    <col min="8374" max="8374" width="12.25" style="4" customWidth="1"/>
    <col min="8375" max="8375" width="15" style="4" customWidth="1"/>
    <col min="8376" max="8618" width="9" style="4"/>
    <col min="8619" max="8619" width="11.125" style="4" customWidth="1"/>
    <col min="8620" max="8620" width="6.375" style="4" customWidth="1"/>
    <col min="8621" max="8621" width="19.375" style="4" customWidth="1"/>
    <col min="8622" max="8622" width="17.125" style="4" customWidth="1"/>
    <col min="8623" max="8623" width="9.375" style="4" customWidth="1"/>
    <col min="8624" max="8624" width="7.5" style="4" customWidth="1"/>
    <col min="8625" max="8625" width="10.25" style="4" customWidth="1"/>
    <col min="8626" max="8626" width="12.25" style="4" customWidth="1"/>
    <col min="8627" max="8627" width="7.625" style="4" customWidth="1"/>
    <col min="8628" max="8628" width="6.375" style="4" customWidth="1"/>
    <col min="8629" max="8629" width="10" style="4" customWidth="1"/>
    <col min="8630" max="8630" width="12.25" style="4" customWidth="1"/>
    <col min="8631" max="8631" width="15" style="4" customWidth="1"/>
    <col min="8632" max="8874" width="9" style="4"/>
    <col min="8875" max="8875" width="11.125" style="4" customWidth="1"/>
    <col min="8876" max="8876" width="6.375" style="4" customWidth="1"/>
    <col min="8877" max="8877" width="19.375" style="4" customWidth="1"/>
    <col min="8878" max="8878" width="17.125" style="4" customWidth="1"/>
    <col min="8879" max="8879" width="9.375" style="4" customWidth="1"/>
    <col min="8880" max="8880" width="7.5" style="4" customWidth="1"/>
    <col min="8881" max="8881" width="10.25" style="4" customWidth="1"/>
    <col min="8882" max="8882" width="12.25" style="4" customWidth="1"/>
    <col min="8883" max="8883" width="7.625" style="4" customWidth="1"/>
    <col min="8884" max="8884" width="6.375" style="4" customWidth="1"/>
    <col min="8885" max="8885" width="10" style="4" customWidth="1"/>
    <col min="8886" max="8886" width="12.25" style="4" customWidth="1"/>
    <col min="8887" max="8887" width="15" style="4" customWidth="1"/>
    <col min="8888" max="9130" width="9" style="4"/>
    <col min="9131" max="9131" width="11.125" style="4" customWidth="1"/>
    <col min="9132" max="9132" width="6.375" style="4" customWidth="1"/>
    <col min="9133" max="9133" width="19.375" style="4" customWidth="1"/>
    <col min="9134" max="9134" width="17.125" style="4" customWidth="1"/>
    <col min="9135" max="9135" width="9.375" style="4" customWidth="1"/>
    <col min="9136" max="9136" width="7.5" style="4" customWidth="1"/>
    <col min="9137" max="9137" width="10.25" style="4" customWidth="1"/>
    <col min="9138" max="9138" width="12.25" style="4" customWidth="1"/>
    <col min="9139" max="9139" width="7.625" style="4" customWidth="1"/>
    <col min="9140" max="9140" width="6.375" style="4" customWidth="1"/>
    <col min="9141" max="9141" width="10" style="4" customWidth="1"/>
    <col min="9142" max="9142" width="12.25" style="4" customWidth="1"/>
    <col min="9143" max="9143" width="15" style="4" customWidth="1"/>
    <col min="9144" max="9386" width="9" style="4"/>
    <col min="9387" max="9387" width="11.125" style="4" customWidth="1"/>
    <col min="9388" max="9388" width="6.375" style="4" customWidth="1"/>
    <col min="9389" max="9389" width="19.375" style="4" customWidth="1"/>
    <col min="9390" max="9390" width="17.125" style="4" customWidth="1"/>
    <col min="9391" max="9391" width="9.375" style="4" customWidth="1"/>
    <col min="9392" max="9392" width="7.5" style="4" customWidth="1"/>
    <col min="9393" max="9393" width="10.25" style="4" customWidth="1"/>
    <col min="9394" max="9394" width="12.25" style="4" customWidth="1"/>
    <col min="9395" max="9395" width="7.625" style="4" customWidth="1"/>
    <col min="9396" max="9396" width="6.375" style="4" customWidth="1"/>
    <col min="9397" max="9397" width="10" style="4" customWidth="1"/>
    <col min="9398" max="9398" width="12.25" style="4" customWidth="1"/>
    <col min="9399" max="9399" width="15" style="4" customWidth="1"/>
    <col min="9400" max="9642" width="9" style="4"/>
    <col min="9643" max="9643" width="11.125" style="4" customWidth="1"/>
    <col min="9644" max="9644" width="6.375" style="4" customWidth="1"/>
    <col min="9645" max="9645" width="19.375" style="4" customWidth="1"/>
    <col min="9646" max="9646" width="17.125" style="4" customWidth="1"/>
    <col min="9647" max="9647" width="9.375" style="4" customWidth="1"/>
    <col min="9648" max="9648" width="7.5" style="4" customWidth="1"/>
    <col min="9649" max="9649" width="10.25" style="4" customWidth="1"/>
    <col min="9650" max="9650" width="12.25" style="4" customWidth="1"/>
    <col min="9651" max="9651" width="7.625" style="4" customWidth="1"/>
    <col min="9652" max="9652" width="6.375" style="4" customWidth="1"/>
    <col min="9653" max="9653" width="10" style="4" customWidth="1"/>
    <col min="9654" max="9654" width="12.25" style="4" customWidth="1"/>
    <col min="9655" max="9655" width="15" style="4" customWidth="1"/>
    <col min="9656" max="9898" width="9" style="4"/>
    <col min="9899" max="9899" width="11.125" style="4" customWidth="1"/>
    <col min="9900" max="9900" width="6.375" style="4" customWidth="1"/>
    <col min="9901" max="9901" width="19.375" style="4" customWidth="1"/>
    <col min="9902" max="9902" width="17.125" style="4" customWidth="1"/>
    <col min="9903" max="9903" width="9.375" style="4" customWidth="1"/>
    <col min="9904" max="9904" width="7.5" style="4" customWidth="1"/>
    <col min="9905" max="9905" width="10.25" style="4" customWidth="1"/>
    <col min="9906" max="9906" width="12.25" style="4" customWidth="1"/>
    <col min="9907" max="9907" width="7.625" style="4" customWidth="1"/>
    <col min="9908" max="9908" width="6.375" style="4" customWidth="1"/>
    <col min="9909" max="9909" width="10" style="4" customWidth="1"/>
    <col min="9910" max="9910" width="12.25" style="4" customWidth="1"/>
    <col min="9911" max="9911" width="15" style="4" customWidth="1"/>
    <col min="9912" max="10154" width="9" style="4"/>
    <col min="10155" max="10155" width="11.125" style="4" customWidth="1"/>
    <col min="10156" max="10156" width="6.375" style="4" customWidth="1"/>
    <col min="10157" max="10157" width="19.375" style="4" customWidth="1"/>
    <col min="10158" max="10158" width="17.125" style="4" customWidth="1"/>
    <col min="10159" max="10159" width="9.375" style="4" customWidth="1"/>
    <col min="10160" max="10160" width="7.5" style="4" customWidth="1"/>
    <col min="10161" max="10161" width="10.25" style="4" customWidth="1"/>
    <col min="10162" max="10162" width="12.25" style="4" customWidth="1"/>
    <col min="10163" max="10163" width="7.625" style="4" customWidth="1"/>
    <col min="10164" max="10164" width="6.375" style="4" customWidth="1"/>
    <col min="10165" max="10165" width="10" style="4" customWidth="1"/>
    <col min="10166" max="10166" width="12.25" style="4" customWidth="1"/>
    <col min="10167" max="10167" width="15" style="4" customWidth="1"/>
    <col min="10168" max="10410" width="9" style="4"/>
    <col min="10411" max="10411" width="11.125" style="4" customWidth="1"/>
    <col min="10412" max="10412" width="6.375" style="4" customWidth="1"/>
    <col min="10413" max="10413" width="19.375" style="4" customWidth="1"/>
    <col min="10414" max="10414" width="17.125" style="4" customWidth="1"/>
    <col min="10415" max="10415" width="9.375" style="4" customWidth="1"/>
    <col min="10416" max="10416" width="7.5" style="4" customWidth="1"/>
    <col min="10417" max="10417" width="10.25" style="4" customWidth="1"/>
    <col min="10418" max="10418" width="12.25" style="4" customWidth="1"/>
    <col min="10419" max="10419" width="7.625" style="4" customWidth="1"/>
    <col min="10420" max="10420" width="6.375" style="4" customWidth="1"/>
    <col min="10421" max="10421" width="10" style="4" customWidth="1"/>
    <col min="10422" max="10422" width="12.25" style="4" customWidth="1"/>
    <col min="10423" max="10423" width="15" style="4" customWidth="1"/>
    <col min="10424" max="10666" width="9" style="4"/>
    <col min="10667" max="10667" width="11.125" style="4" customWidth="1"/>
    <col min="10668" max="10668" width="6.375" style="4" customWidth="1"/>
    <col min="10669" max="10669" width="19.375" style="4" customWidth="1"/>
    <col min="10670" max="10670" width="17.125" style="4" customWidth="1"/>
    <col min="10671" max="10671" width="9.375" style="4" customWidth="1"/>
    <col min="10672" max="10672" width="7.5" style="4" customWidth="1"/>
    <col min="10673" max="10673" width="10.25" style="4" customWidth="1"/>
    <col min="10674" max="10674" width="12.25" style="4" customWidth="1"/>
    <col min="10675" max="10675" width="7.625" style="4" customWidth="1"/>
    <col min="10676" max="10676" width="6.375" style="4" customWidth="1"/>
    <col min="10677" max="10677" width="10" style="4" customWidth="1"/>
    <col min="10678" max="10678" width="12.25" style="4" customWidth="1"/>
    <col min="10679" max="10679" width="15" style="4" customWidth="1"/>
    <col min="10680" max="10922" width="9" style="4"/>
    <col min="10923" max="10923" width="11.125" style="4" customWidth="1"/>
    <col min="10924" max="10924" width="6.375" style="4" customWidth="1"/>
    <col min="10925" max="10925" width="19.375" style="4" customWidth="1"/>
    <col min="10926" max="10926" width="17.125" style="4" customWidth="1"/>
    <col min="10927" max="10927" width="9.375" style="4" customWidth="1"/>
    <col min="10928" max="10928" width="7.5" style="4" customWidth="1"/>
    <col min="10929" max="10929" width="10.25" style="4" customWidth="1"/>
    <col min="10930" max="10930" width="12.25" style="4" customWidth="1"/>
    <col min="10931" max="10931" width="7.625" style="4" customWidth="1"/>
    <col min="10932" max="10932" width="6.375" style="4" customWidth="1"/>
    <col min="10933" max="10933" width="10" style="4" customWidth="1"/>
    <col min="10934" max="10934" width="12.25" style="4" customWidth="1"/>
    <col min="10935" max="10935" width="15" style="4" customWidth="1"/>
    <col min="10936" max="11178" width="9" style="4"/>
    <col min="11179" max="11179" width="11.125" style="4" customWidth="1"/>
    <col min="11180" max="11180" width="6.375" style="4" customWidth="1"/>
    <col min="11181" max="11181" width="19.375" style="4" customWidth="1"/>
    <col min="11182" max="11182" width="17.125" style="4" customWidth="1"/>
    <col min="11183" max="11183" width="9.375" style="4" customWidth="1"/>
    <col min="11184" max="11184" width="7.5" style="4" customWidth="1"/>
    <col min="11185" max="11185" width="10.25" style="4" customWidth="1"/>
    <col min="11186" max="11186" width="12.25" style="4" customWidth="1"/>
    <col min="11187" max="11187" width="7.625" style="4" customWidth="1"/>
    <col min="11188" max="11188" width="6.375" style="4" customWidth="1"/>
    <col min="11189" max="11189" width="10" style="4" customWidth="1"/>
    <col min="11190" max="11190" width="12.25" style="4" customWidth="1"/>
    <col min="11191" max="11191" width="15" style="4" customWidth="1"/>
    <col min="11192" max="11434" width="9" style="4"/>
    <col min="11435" max="11435" width="11.125" style="4" customWidth="1"/>
    <col min="11436" max="11436" width="6.375" style="4" customWidth="1"/>
    <col min="11437" max="11437" width="19.375" style="4" customWidth="1"/>
    <col min="11438" max="11438" width="17.125" style="4" customWidth="1"/>
    <col min="11439" max="11439" width="9.375" style="4" customWidth="1"/>
    <col min="11440" max="11440" width="7.5" style="4" customWidth="1"/>
    <col min="11441" max="11441" width="10.25" style="4" customWidth="1"/>
    <col min="11442" max="11442" width="12.25" style="4" customWidth="1"/>
    <col min="11443" max="11443" width="7.625" style="4" customWidth="1"/>
    <col min="11444" max="11444" width="6.375" style="4" customWidth="1"/>
    <col min="11445" max="11445" width="10" style="4" customWidth="1"/>
    <col min="11446" max="11446" width="12.25" style="4" customWidth="1"/>
    <col min="11447" max="11447" width="15" style="4" customWidth="1"/>
    <col min="11448" max="11690" width="9" style="4"/>
    <col min="11691" max="11691" width="11.125" style="4" customWidth="1"/>
    <col min="11692" max="11692" width="6.375" style="4" customWidth="1"/>
    <col min="11693" max="11693" width="19.375" style="4" customWidth="1"/>
    <col min="11694" max="11694" width="17.125" style="4" customWidth="1"/>
    <col min="11695" max="11695" width="9.375" style="4" customWidth="1"/>
    <col min="11696" max="11696" width="7.5" style="4" customWidth="1"/>
    <col min="11697" max="11697" width="10.25" style="4" customWidth="1"/>
    <col min="11698" max="11698" width="12.25" style="4" customWidth="1"/>
    <col min="11699" max="11699" width="7.625" style="4" customWidth="1"/>
    <col min="11700" max="11700" width="6.375" style="4" customWidth="1"/>
    <col min="11701" max="11701" width="10" style="4" customWidth="1"/>
    <col min="11702" max="11702" width="12.25" style="4" customWidth="1"/>
    <col min="11703" max="11703" width="15" style="4" customWidth="1"/>
    <col min="11704" max="11946" width="9" style="4"/>
    <col min="11947" max="11947" width="11.125" style="4" customWidth="1"/>
    <col min="11948" max="11948" width="6.375" style="4" customWidth="1"/>
    <col min="11949" max="11949" width="19.375" style="4" customWidth="1"/>
    <col min="11950" max="11950" width="17.125" style="4" customWidth="1"/>
    <col min="11951" max="11951" width="9.375" style="4" customWidth="1"/>
    <col min="11952" max="11952" width="7.5" style="4" customWidth="1"/>
    <col min="11953" max="11953" width="10.25" style="4" customWidth="1"/>
    <col min="11954" max="11954" width="12.25" style="4" customWidth="1"/>
    <col min="11955" max="11955" width="7.625" style="4" customWidth="1"/>
    <col min="11956" max="11956" width="6.375" style="4" customWidth="1"/>
    <col min="11957" max="11957" width="10" style="4" customWidth="1"/>
    <col min="11958" max="11958" width="12.25" style="4" customWidth="1"/>
    <col min="11959" max="11959" width="15" style="4" customWidth="1"/>
    <col min="11960" max="12202" width="9" style="4"/>
    <col min="12203" max="12203" width="11.125" style="4" customWidth="1"/>
    <col min="12204" max="12204" width="6.375" style="4" customWidth="1"/>
    <col min="12205" max="12205" width="19.375" style="4" customWidth="1"/>
    <col min="12206" max="12206" width="17.125" style="4" customWidth="1"/>
    <col min="12207" max="12207" width="9.375" style="4" customWidth="1"/>
    <col min="12208" max="12208" width="7.5" style="4" customWidth="1"/>
    <col min="12209" max="12209" width="10.25" style="4" customWidth="1"/>
    <col min="12210" max="12210" width="12.25" style="4" customWidth="1"/>
    <col min="12211" max="12211" width="7.625" style="4" customWidth="1"/>
    <col min="12212" max="12212" width="6.375" style="4" customWidth="1"/>
    <col min="12213" max="12213" width="10" style="4" customWidth="1"/>
    <col min="12214" max="12214" width="12.25" style="4" customWidth="1"/>
    <col min="12215" max="12215" width="15" style="4" customWidth="1"/>
    <col min="12216" max="12458" width="9" style="4"/>
    <col min="12459" max="12459" width="11.125" style="4" customWidth="1"/>
    <col min="12460" max="12460" width="6.375" style="4" customWidth="1"/>
    <col min="12461" max="12461" width="19.375" style="4" customWidth="1"/>
    <col min="12462" max="12462" width="17.125" style="4" customWidth="1"/>
    <col min="12463" max="12463" width="9.375" style="4" customWidth="1"/>
    <col min="12464" max="12464" width="7.5" style="4" customWidth="1"/>
    <col min="12465" max="12465" width="10.25" style="4" customWidth="1"/>
    <col min="12466" max="12466" width="12.25" style="4" customWidth="1"/>
    <col min="12467" max="12467" width="7.625" style="4" customWidth="1"/>
    <col min="12468" max="12468" width="6.375" style="4" customWidth="1"/>
    <col min="12469" max="12469" width="10" style="4" customWidth="1"/>
    <col min="12470" max="12470" width="12.25" style="4" customWidth="1"/>
    <col min="12471" max="12471" width="15" style="4" customWidth="1"/>
    <col min="12472" max="12714" width="9" style="4"/>
    <col min="12715" max="12715" width="11.125" style="4" customWidth="1"/>
    <col min="12716" max="12716" width="6.375" style="4" customWidth="1"/>
    <col min="12717" max="12717" width="19.375" style="4" customWidth="1"/>
    <col min="12718" max="12718" width="17.125" style="4" customWidth="1"/>
    <col min="12719" max="12719" width="9.375" style="4" customWidth="1"/>
    <col min="12720" max="12720" width="7.5" style="4" customWidth="1"/>
    <col min="12721" max="12721" width="10.25" style="4" customWidth="1"/>
    <col min="12722" max="12722" width="12.25" style="4" customWidth="1"/>
    <col min="12723" max="12723" width="7.625" style="4" customWidth="1"/>
    <col min="12724" max="12724" width="6.375" style="4" customWidth="1"/>
    <col min="12725" max="12725" width="10" style="4" customWidth="1"/>
    <col min="12726" max="12726" width="12.25" style="4" customWidth="1"/>
    <col min="12727" max="12727" width="15" style="4" customWidth="1"/>
    <col min="12728" max="12970" width="9" style="4"/>
    <col min="12971" max="12971" width="11.125" style="4" customWidth="1"/>
    <col min="12972" max="12972" width="6.375" style="4" customWidth="1"/>
    <col min="12973" max="12973" width="19.375" style="4" customWidth="1"/>
    <col min="12974" max="12974" width="17.125" style="4" customWidth="1"/>
    <col min="12975" max="12975" width="9.375" style="4" customWidth="1"/>
    <col min="12976" max="12976" width="7.5" style="4" customWidth="1"/>
    <col min="12977" max="12977" width="10.25" style="4" customWidth="1"/>
    <col min="12978" max="12978" width="12.25" style="4" customWidth="1"/>
    <col min="12979" max="12979" width="7.625" style="4" customWidth="1"/>
    <col min="12980" max="12980" width="6.375" style="4" customWidth="1"/>
    <col min="12981" max="12981" width="10" style="4" customWidth="1"/>
    <col min="12982" max="12982" width="12.25" style="4" customWidth="1"/>
    <col min="12983" max="12983" width="15" style="4" customWidth="1"/>
    <col min="12984" max="13226" width="9" style="4"/>
    <col min="13227" max="13227" width="11.125" style="4" customWidth="1"/>
    <col min="13228" max="13228" width="6.375" style="4" customWidth="1"/>
    <col min="13229" max="13229" width="19.375" style="4" customWidth="1"/>
    <col min="13230" max="13230" width="17.125" style="4" customWidth="1"/>
    <col min="13231" max="13231" width="9.375" style="4" customWidth="1"/>
    <col min="13232" max="13232" width="7.5" style="4" customWidth="1"/>
    <col min="13233" max="13233" width="10.25" style="4" customWidth="1"/>
    <col min="13234" max="13234" width="12.25" style="4" customWidth="1"/>
    <col min="13235" max="13235" width="7.625" style="4" customWidth="1"/>
    <col min="13236" max="13236" width="6.375" style="4" customWidth="1"/>
    <col min="13237" max="13237" width="10" style="4" customWidth="1"/>
    <col min="13238" max="13238" width="12.25" style="4" customWidth="1"/>
    <col min="13239" max="13239" width="15" style="4" customWidth="1"/>
    <col min="13240" max="13482" width="9" style="4"/>
    <col min="13483" max="13483" width="11.125" style="4" customWidth="1"/>
    <col min="13484" max="13484" width="6.375" style="4" customWidth="1"/>
    <col min="13485" max="13485" width="19.375" style="4" customWidth="1"/>
    <col min="13486" max="13486" width="17.125" style="4" customWidth="1"/>
    <col min="13487" max="13487" width="9.375" style="4" customWidth="1"/>
    <col min="13488" max="13488" width="7.5" style="4" customWidth="1"/>
    <col min="13489" max="13489" width="10.25" style="4" customWidth="1"/>
    <col min="13490" max="13490" width="12.25" style="4" customWidth="1"/>
    <col min="13491" max="13491" width="7.625" style="4" customWidth="1"/>
    <col min="13492" max="13492" width="6.375" style="4" customWidth="1"/>
    <col min="13493" max="13493" width="10" style="4" customWidth="1"/>
    <col min="13494" max="13494" width="12.25" style="4" customWidth="1"/>
    <col min="13495" max="13495" width="15" style="4" customWidth="1"/>
    <col min="13496" max="13738" width="9" style="4"/>
    <col min="13739" max="13739" width="11.125" style="4" customWidth="1"/>
    <col min="13740" max="13740" width="6.375" style="4" customWidth="1"/>
    <col min="13741" max="13741" width="19.375" style="4" customWidth="1"/>
    <col min="13742" max="13742" width="17.125" style="4" customWidth="1"/>
    <col min="13743" max="13743" width="9.375" style="4" customWidth="1"/>
    <col min="13744" max="13744" width="7.5" style="4" customWidth="1"/>
    <col min="13745" max="13745" width="10.25" style="4" customWidth="1"/>
    <col min="13746" max="13746" width="12.25" style="4" customWidth="1"/>
    <col min="13747" max="13747" width="7.625" style="4" customWidth="1"/>
    <col min="13748" max="13748" width="6.375" style="4" customWidth="1"/>
    <col min="13749" max="13749" width="10" style="4" customWidth="1"/>
    <col min="13750" max="13750" width="12.25" style="4" customWidth="1"/>
    <col min="13751" max="13751" width="15" style="4" customWidth="1"/>
    <col min="13752" max="13994" width="9" style="4"/>
    <col min="13995" max="13995" width="11.125" style="4" customWidth="1"/>
    <col min="13996" max="13996" width="6.375" style="4" customWidth="1"/>
    <col min="13997" max="13997" width="19.375" style="4" customWidth="1"/>
    <col min="13998" max="13998" width="17.125" style="4" customWidth="1"/>
    <col min="13999" max="13999" width="9.375" style="4" customWidth="1"/>
    <col min="14000" max="14000" width="7.5" style="4" customWidth="1"/>
    <col min="14001" max="14001" width="10.25" style="4" customWidth="1"/>
    <col min="14002" max="14002" width="12.25" style="4" customWidth="1"/>
    <col min="14003" max="14003" width="7.625" style="4" customWidth="1"/>
    <col min="14004" max="14004" width="6.375" style="4" customWidth="1"/>
    <col min="14005" max="14005" width="10" style="4" customWidth="1"/>
    <col min="14006" max="14006" width="12.25" style="4" customWidth="1"/>
    <col min="14007" max="14007" width="15" style="4" customWidth="1"/>
    <col min="14008" max="14250" width="9" style="4"/>
    <col min="14251" max="14251" width="11.125" style="4" customWidth="1"/>
    <col min="14252" max="14252" width="6.375" style="4" customWidth="1"/>
    <col min="14253" max="14253" width="19.375" style="4" customWidth="1"/>
    <col min="14254" max="14254" width="17.125" style="4" customWidth="1"/>
    <col min="14255" max="14255" width="9.375" style="4" customWidth="1"/>
    <col min="14256" max="14256" width="7.5" style="4" customWidth="1"/>
    <col min="14257" max="14257" width="10.25" style="4" customWidth="1"/>
    <col min="14258" max="14258" width="12.25" style="4" customWidth="1"/>
    <col min="14259" max="14259" width="7.625" style="4" customWidth="1"/>
    <col min="14260" max="14260" width="6.375" style="4" customWidth="1"/>
    <col min="14261" max="14261" width="10" style="4" customWidth="1"/>
    <col min="14262" max="14262" width="12.25" style="4" customWidth="1"/>
    <col min="14263" max="14263" width="15" style="4" customWidth="1"/>
    <col min="14264" max="14506" width="9" style="4"/>
    <col min="14507" max="14507" width="11.125" style="4" customWidth="1"/>
    <col min="14508" max="14508" width="6.375" style="4" customWidth="1"/>
    <col min="14509" max="14509" width="19.375" style="4" customWidth="1"/>
    <col min="14510" max="14510" width="17.125" style="4" customWidth="1"/>
    <col min="14511" max="14511" width="9.375" style="4" customWidth="1"/>
    <col min="14512" max="14512" width="7.5" style="4" customWidth="1"/>
    <col min="14513" max="14513" width="10.25" style="4" customWidth="1"/>
    <col min="14514" max="14514" width="12.25" style="4" customWidth="1"/>
    <col min="14515" max="14515" width="7.625" style="4" customWidth="1"/>
    <col min="14516" max="14516" width="6.375" style="4" customWidth="1"/>
    <col min="14517" max="14517" width="10" style="4" customWidth="1"/>
    <col min="14518" max="14518" width="12.25" style="4" customWidth="1"/>
    <col min="14519" max="14519" width="15" style="4" customWidth="1"/>
    <col min="14520" max="14762" width="9" style="4"/>
    <col min="14763" max="14763" width="11.125" style="4" customWidth="1"/>
    <col min="14764" max="14764" width="6.375" style="4" customWidth="1"/>
    <col min="14765" max="14765" width="19.375" style="4" customWidth="1"/>
    <col min="14766" max="14766" width="17.125" style="4" customWidth="1"/>
    <col min="14767" max="14767" width="9.375" style="4" customWidth="1"/>
    <col min="14768" max="14768" width="7.5" style="4" customWidth="1"/>
    <col min="14769" max="14769" width="10.25" style="4" customWidth="1"/>
    <col min="14770" max="14770" width="12.25" style="4" customWidth="1"/>
    <col min="14771" max="14771" width="7.625" style="4" customWidth="1"/>
    <col min="14772" max="14772" width="6.375" style="4" customWidth="1"/>
    <col min="14773" max="14773" width="10" style="4" customWidth="1"/>
    <col min="14774" max="14774" width="12.25" style="4" customWidth="1"/>
    <col min="14775" max="14775" width="15" style="4" customWidth="1"/>
    <col min="14776" max="15018" width="9" style="4"/>
    <col min="15019" max="15019" width="11.125" style="4" customWidth="1"/>
    <col min="15020" max="15020" width="6.375" style="4" customWidth="1"/>
    <col min="15021" max="15021" width="19.375" style="4" customWidth="1"/>
    <col min="15022" max="15022" width="17.125" style="4" customWidth="1"/>
    <col min="15023" max="15023" width="9.375" style="4" customWidth="1"/>
    <col min="15024" max="15024" width="7.5" style="4" customWidth="1"/>
    <col min="15025" max="15025" width="10.25" style="4" customWidth="1"/>
    <col min="15026" max="15026" width="12.25" style="4" customWidth="1"/>
    <col min="15027" max="15027" width="7.625" style="4" customWidth="1"/>
    <col min="15028" max="15028" width="6.375" style="4" customWidth="1"/>
    <col min="15029" max="15029" width="10" style="4" customWidth="1"/>
    <col min="15030" max="15030" width="12.25" style="4" customWidth="1"/>
    <col min="15031" max="15031" width="15" style="4" customWidth="1"/>
    <col min="15032" max="15274" width="9" style="4"/>
    <col min="15275" max="15275" width="11.125" style="4" customWidth="1"/>
    <col min="15276" max="15276" width="6.375" style="4" customWidth="1"/>
    <col min="15277" max="15277" width="19.375" style="4" customWidth="1"/>
    <col min="15278" max="15278" width="17.125" style="4" customWidth="1"/>
    <col min="15279" max="15279" width="9.375" style="4" customWidth="1"/>
    <col min="15280" max="15280" width="7.5" style="4" customWidth="1"/>
    <col min="15281" max="15281" width="10.25" style="4" customWidth="1"/>
    <col min="15282" max="15282" width="12.25" style="4" customWidth="1"/>
    <col min="15283" max="15283" width="7.625" style="4" customWidth="1"/>
    <col min="15284" max="15284" width="6.375" style="4" customWidth="1"/>
    <col min="15285" max="15285" width="10" style="4" customWidth="1"/>
    <col min="15286" max="15286" width="12.25" style="4" customWidth="1"/>
    <col min="15287" max="15287" width="15" style="4" customWidth="1"/>
    <col min="15288" max="15530" width="9" style="4"/>
    <col min="15531" max="15531" width="11.125" style="4" customWidth="1"/>
    <col min="15532" max="15532" width="6.375" style="4" customWidth="1"/>
    <col min="15533" max="15533" width="19.375" style="4" customWidth="1"/>
    <col min="15534" max="15534" width="17.125" style="4" customWidth="1"/>
    <col min="15535" max="15535" width="9.375" style="4" customWidth="1"/>
    <col min="15536" max="15536" width="7.5" style="4" customWidth="1"/>
    <col min="15537" max="15537" width="10.25" style="4" customWidth="1"/>
    <col min="15538" max="15538" width="12.25" style="4" customWidth="1"/>
    <col min="15539" max="15539" width="7.625" style="4" customWidth="1"/>
    <col min="15540" max="15540" width="6.375" style="4" customWidth="1"/>
    <col min="15541" max="15541" width="10" style="4" customWidth="1"/>
    <col min="15542" max="15542" width="12.25" style="4" customWidth="1"/>
    <col min="15543" max="15543" width="15" style="4" customWidth="1"/>
    <col min="15544" max="15786" width="9" style="4"/>
    <col min="15787" max="15787" width="11.125" style="4" customWidth="1"/>
    <col min="15788" max="15788" width="6.375" style="4" customWidth="1"/>
    <col min="15789" max="15789" width="19.375" style="4" customWidth="1"/>
    <col min="15790" max="15790" width="17.125" style="4" customWidth="1"/>
    <col min="15791" max="15791" width="9.375" style="4" customWidth="1"/>
    <col min="15792" max="15792" width="7.5" style="4" customWidth="1"/>
    <col min="15793" max="15793" width="10.25" style="4" customWidth="1"/>
    <col min="15794" max="15794" width="12.25" style="4" customWidth="1"/>
    <col min="15795" max="15795" width="7.625" style="4" customWidth="1"/>
    <col min="15796" max="15796" width="6.375" style="4" customWidth="1"/>
    <col min="15797" max="15797" width="10" style="4" customWidth="1"/>
    <col min="15798" max="15798" width="12.25" style="4" customWidth="1"/>
    <col min="15799" max="15799" width="15" style="4" customWidth="1"/>
    <col min="15800" max="16042" width="9" style="4"/>
    <col min="16043" max="16043" width="11.125" style="4" customWidth="1"/>
    <col min="16044" max="16044" width="6.375" style="4" customWidth="1"/>
    <col min="16045" max="16045" width="19.375" style="4" customWidth="1"/>
    <col min="16046" max="16046" width="17.125" style="4" customWidth="1"/>
    <col min="16047" max="16047" width="9.375" style="4" customWidth="1"/>
    <col min="16048" max="16048" width="7.5" style="4" customWidth="1"/>
    <col min="16049" max="16049" width="10.25" style="4" customWidth="1"/>
    <col min="16050" max="16050" width="12.25" style="4" customWidth="1"/>
    <col min="16051" max="16051" width="7.625" style="4" customWidth="1"/>
    <col min="16052" max="16052" width="6.375" style="4" customWidth="1"/>
    <col min="16053" max="16053" width="10" style="4" customWidth="1"/>
    <col min="16054" max="16054" width="12.25" style="4" customWidth="1"/>
    <col min="16055" max="16055" width="15" style="4" customWidth="1"/>
    <col min="16056" max="16383" width="9" style="4"/>
  </cols>
  <sheetData>
    <row r="1" spans="1:10 16383:16383" ht="37.5" customHeight="1">
      <c r="A1" s="5" t="s">
        <v>39</v>
      </c>
      <c r="B1" s="5"/>
    </row>
    <row r="2" spans="1:10 16383:16383" s="1" customFormat="1" ht="25.5">
      <c r="A2" s="20" t="s">
        <v>40</v>
      </c>
      <c r="B2" s="20"/>
      <c r="C2" s="20"/>
      <c r="D2" s="20"/>
      <c r="E2" s="20"/>
      <c r="F2" s="20"/>
      <c r="G2" s="20"/>
      <c r="H2" s="20"/>
      <c r="I2" s="20"/>
      <c r="J2" s="20"/>
    </row>
    <row r="3" spans="1:10 16383:16383" s="1" customFormat="1" ht="19.5" customHeight="1">
      <c r="C3" s="6"/>
      <c r="D3" s="6"/>
      <c r="E3" s="6"/>
      <c r="F3" s="6"/>
      <c r="G3" s="6"/>
      <c r="H3" s="6"/>
      <c r="I3" s="19" t="s">
        <v>0</v>
      </c>
    </row>
    <row r="4" spans="1:10 16383:16383" ht="51" customHeight="1">
      <c r="A4" s="7"/>
      <c r="B4" s="22" t="s">
        <v>1</v>
      </c>
      <c r="C4" s="8" t="s">
        <v>2</v>
      </c>
      <c r="D4" s="8" t="s">
        <v>3</v>
      </c>
      <c r="E4" s="9" t="s">
        <v>4</v>
      </c>
      <c r="F4" s="8" t="s">
        <v>5</v>
      </c>
      <c r="G4" s="8" t="s">
        <v>6</v>
      </c>
      <c r="H4" s="8" t="s">
        <v>7</v>
      </c>
      <c r="I4" s="8" t="s">
        <v>8</v>
      </c>
      <c r="XFC4"/>
    </row>
    <row r="5" spans="1:10 16383:16383" ht="27" customHeight="1">
      <c r="A5" s="10"/>
      <c r="B5" s="23"/>
      <c r="C5" s="21" t="s">
        <v>9</v>
      </c>
      <c r="D5" s="21"/>
      <c r="E5" s="12" t="s">
        <v>10</v>
      </c>
      <c r="F5" s="8" t="s">
        <v>11</v>
      </c>
      <c r="G5" s="11" t="s">
        <v>12</v>
      </c>
      <c r="H5" s="8" t="s">
        <v>13</v>
      </c>
      <c r="I5" s="11" t="s">
        <v>14</v>
      </c>
      <c r="XFC5"/>
    </row>
    <row r="6" spans="1:10 16383:16383" ht="36" customHeight="1">
      <c r="A6" s="13" t="s">
        <v>15</v>
      </c>
      <c r="B6" s="14" t="s">
        <v>16</v>
      </c>
      <c r="C6" s="8" t="s">
        <v>17</v>
      </c>
      <c r="D6" s="8" t="s">
        <v>18</v>
      </c>
      <c r="E6" s="9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XFC6"/>
    </row>
    <row r="7" spans="1:10 16383:16383" ht="21.95" customHeight="1">
      <c r="A7" s="15" t="s">
        <v>24</v>
      </c>
      <c r="B7" s="16">
        <f>SUM(B8:B21)</f>
        <v>146</v>
      </c>
      <c r="C7" s="16">
        <f>SUM(C8:C14,C15:C21)</f>
        <v>40</v>
      </c>
      <c r="D7" s="16">
        <f t="shared" ref="D7" si="0">SUM(D8:D14,D15:D21)</f>
        <v>10</v>
      </c>
      <c r="E7" s="16">
        <f>SUM(E8:E14,E15:E21)</f>
        <v>14</v>
      </c>
      <c r="F7" s="16">
        <f>SUM(F8:F14,F15:F21)</f>
        <v>25</v>
      </c>
      <c r="G7" s="16">
        <f>SUM(G8:G14,G15:G21)</f>
        <v>11</v>
      </c>
      <c r="H7" s="16">
        <f>SUM(H8:H14,H15:H21)</f>
        <v>26</v>
      </c>
      <c r="I7" s="16">
        <f>SUM(I8:I14,I15:I21)</f>
        <v>20</v>
      </c>
      <c r="XFC7"/>
    </row>
    <row r="8" spans="1:10 16383:16383" ht="21.95" customHeight="1">
      <c r="A8" s="8" t="s">
        <v>25</v>
      </c>
      <c r="B8" s="17">
        <f t="shared" ref="B8" si="1">SUM(C8:I8)</f>
        <v>5</v>
      </c>
      <c r="C8" s="8"/>
      <c r="D8" s="8">
        <v>1</v>
      </c>
      <c r="E8" s="8"/>
      <c r="F8" s="8"/>
      <c r="G8" s="8">
        <v>2</v>
      </c>
      <c r="H8" s="8"/>
      <c r="I8" s="8">
        <v>2</v>
      </c>
      <c r="XFC8"/>
    </row>
    <row r="9" spans="1:10 16383:16383" ht="21.95" customHeight="1">
      <c r="A9" s="11" t="s">
        <v>26</v>
      </c>
      <c r="B9" s="17">
        <f>SUM(C9:I9)</f>
        <v>6</v>
      </c>
      <c r="C9" s="8"/>
      <c r="D9" s="8"/>
      <c r="E9" s="8"/>
      <c r="F9" s="8">
        <v>3</v>
      </c>
      <c r="G9" s="8"/>
      <c r="H9" s="8">
        <v>2</v>
      </c>
      <c r="I9" s="8">
        <v>1</v>
      </c>
      <c r="XFC9"/>
    </row>
    <row r="10" spans="1:10 16383:16383" ht="21.95" customHeight="1">
      <c r="A10" s="11" t="s">
        <v>27</v>
      </c>
      <c r="B10" s="17">
        <f>SUM(C10:I10)</f>
        <v>6</v>
      </c>
      <c r="C10" s="8">
        <v>5</v>
      </c>
      <c r="D10" s="8"/>
      <c r="E10" s="8"/>
      <c r="F10" s="8"/>
      <c r="G10" s="8"/>
      <c r="H10" s="8"/>
      <c r="I10" s="8">
        <v>1</v>
      </c>
      <c r="XFC10"/>
    </row>
    <row r="11" spans="1:10 16383:16383" s="2" customFormat="1" ht="21.95" customHeight="1">
      <c r="A11" s="11" t="s">
        <v>28</v>
      </c>
      <c r="B11" s="17">
        <v>12</v>
      </c>
      <c r="C11" s="8">
        <v>1</v>
      </c>
      <c r="D11" s="8">
        <v>1</v>
      </c>
      <c r="E11" s="8">
        <v>2</v>
      </c>
      <c r="F11" s="8">
        <v>2</v>
      </c>
      <c r="G11" s="8"/>
      <c r="H11" s="8">
        <v>1</v>
      </c>
      <c r="I11" s="8">
        <v>5</v>
      </c>
    </row>
    <row r="12" spans="1:10 16383:16383" ht="21.95" customHeight="1">
      <c r="A12" s="11" t="s">
        <v>29</v>
      </c>
      <c r="B12" s="17">
        <f t="shared" ref="B12" si="2">SUM(C12:I12)</f>
        <v>17</v>
      </c>
      <c r="C12" s="8">
        <v>9</v>
      </c>
      <c r="D12" s="8">
        <v>1</v>
      </c>
      <c r="E12" s="8">
        <v>4</v>
      </c>
      <c r="F12" s="8">
        <v>2</v>
      </c>
      <c r="G12" s="8"/>
      <c r="H12" s="8"/>
      <c r="I12" s="8">
        <v>1</v>
      </c>
      <c r="XFC12"/>
    </row>
    <row r="13" spans="1:10 16383:16383" ht="21.95" customHeight="1">
      <c r="A13" s="11" t="s">
        <v>30</v>
      </c>
      <c r="B13" s="17">
        <f t="shared" ref="B13:B21" si="3">SUM(C13:I13)</f>
        <v>9</v>
      </c>
      <c r="C13" s="8">
        <v>3</v>
      </c>
      <c r="D13" s="8"/>
      <c r="E13" s="8">
        <v>2</v>
      </c>
      <c r="F13" s="8">
        <v>2</v>
      </c>
      <c r="G13" s="8">
        <v>1</v>
      </c>
      <c r="H13" s="8">
        <v>1</v>
      </c>
      <c r="I13" s="8"/>
      <c r="XFC13"/>
    </row>
    <row r="14" spans="1:10 16383:16383" ht="21.95" customHeight="1">
      <c r="A14" s="11" t="s">
        <v>31</v>
      </c>
      <c r="B14" s="17">
        <f t="shared" si="3"/>
        <v>18</v>
      </c>
      <c r="C14" s="8">
        <v>7</v>
      </c>
      <c r="D14" s="8">
        <v>1</v>
      </c>
      <c r="E14" s="8">
        <v>2</v>
      </c>
      <c r="F14" s="8">
        <v>5</v>
      </c>
      <c r="G14" s="8"/>
      <c r="H14" s="8">
        <v>3</v>
      </c>
      <c r="I14" s="8"/>
      <c r="XFC14"/>
    </row>
    <row r="15" spans="1:10 16383:16383" ht="21.95" customHeight="1">
      <c r="A15" s="18" t="s">
        <v>32</v>
      </c>
      <c r="B15" s="17">
        <f t="shared" si="3"/>
        <v>3</v>
      </c>
      <c r="C15" s="8"/>
      <c r="D15" s="8">
        <v>1</v>
      </c>
      <c r="E15" s="8">
        <v>1</v>
      </c>
      <c r="F15" s="8"/>
      <c r="G15" s="8">
        <v>1</v>
      </c>
      <c r="H15" s="8"/>
      <c r="I15" s="8"/>
      <c r="XFC15"/>
    </row>
    <row r="16" spans="1:10 16383:16383" ht="21.95" customHeight="1">
      <c r="A16" s="18" t="s">
        <v>33</v>
      </c>
      <c r="B16" s="17">
        <f t="shared" si="3"/>
        <v>32</v>
      </c>
      <c r="C16" s="8">
        <v>2</v>
      </c>
      <c r="D16" s="8"/>
      <c r="E16" s="8"/>
      <c r="F16" s="8">
        <v>8</v>
      </c>
      <c r="G16" s="8"/>
      <c r="H16" s="8">
        <v>19</v>
      </c>
      <c r="I16" s="8">
        <v>3</v>
      </c>
      <c r="XFC16"/>
    </row>
    <row r="17" spans="1:9 16383:16383" ht="21.95" customHeight="1">
      <c r="A17" s="8" t="s">
        <v>34</v>
      </c>
      <c r="B17" s="17">
        <f t="shared" si="3"/>
        <v>9</v>
      </c>
      <c r="C17" s="8">
        <v>4</v>
      </c>
      <c r="D17" s="8">
        <v>3</v>
      </c>
      <c r="E17" s="8"/>
      <c r="F17" s="8">
        <v>1</v>
      </c>
      <c r="G17" s="8">
        <v>1</v>
      </c>
      <c r="H17" s="8"/>
      <c r="I17" s="8"/>
      <c r="XFC17"/>
    </row>
    <row r="18" spans="1:9 16383:16383" ht="21.95" customHeight="1">
      <c r="A18" s="11" t="s">
        <v>35</v>
      </c>
      <c r="B18" s="17">
        <f t="shared" si="3"/>
        <v>11</v>
      </c>
      <c r="C18" s="8"/>
      <c r="D18" s="8">
        <v>1</v>
      </c>
      <c r="E18" s="8">
        <v>3</v>
      </c>
      <c r="F18" s="8"/>
      <c r="G18" s="8"/>
      <c r="H18" s="8"/>
      <c r="I18" s="8">
        <v>7</v>
      </c>
      <c r="XFC18"/>
    </row>
    <row r="19" spans="1:9 16383:16383" ht="21.95" customHeight="1">
      <c r="A19" s="8" t="s">
        <v>36</v>
      </c>
      <c r="B19" s="17">
        <f t="shared" si="3"/>
        <v>7</v>
      </c>
      <c r="C19" s="8">
        <v>4</v>
      </c>
      <c r="D19" s="8">
        <v>1</v>
      </c>
      <c r="E19" s="8"/>
      <c r="F19" s="8"/>
      <c r="G19" s="8">
        <v>2</v>
      </c>
      <c r="H19" s="8"/>
      <c r="I19" s="8"/>
      <c r="XFC19"/>
    </row>
    <row r="20" spans="1:9 16383:16383" ht="21.95" customHeight="1">
      <c r="A20" s="8" t="s">
        <v>37</v>
      </c>
      <c r="B20" s="17">
        <f t="shared" si="3"/>
        <v>3</v>
      </c>
      <c r="C20" s="8">
        <v>2</v>
      </c>
      <c r="D20" s="8"/>
      <c r="E20" s="8"/>
      <c r="F20" s="8">
        <v>1</v>
      </c>
      <c r="G20" s="8"/>
      <c r="H20" s="8"/>
      <c r="I20" s="8"/>
      <c r="XFC20"/>
    </row>
    <row r="21" spans="1:9 16383:16383" ht="21.95" customHeight="1">
      <c r="A21" s="8" t="s">
        <v>38</v>
      </c>
      <c r="B21" s="17">
        <f t="shared" si="3"/>
        <v>8</v>
      </c>
      <c r="C21" s="8">
        <v>3</v>
      </c>
      <c r="D21" s="8"/>
      <c r="E21" s="8"/>
      <c r="F21" s="8">
        <v>1</v>
      </c>
      <c r="G21" s="8">
        <v>4</v>
      </c>
      <c r="H21" s="8"/>
      <c r="I21" s="8"/>
      <c r="XFC21"/>
    </row>
  </sheetData>
  <mergeCells count="3">
    <mergeCell ref="A2:J2"/>
    <mergeCell ref="C5:D5"/>
    <mergeCell ref="B4:B5"/>
  </mergeCells>
  <phoneticPr fontId="6" type="noConversion"/>
  <printOptions horizontalCentered="1"/>
  <pageMargins left="0.15625" right="0.15625" top="0.15625" bottom="0.15625" header="0.235416666666667" footer="0.196527777777778"/>
  <pageSetup paperSize="9" orientation="landscape" horizontalDpi="2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汇总（财）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yuyue</dc:creator>
  <cp:lastModifiedBy>管理员</cp:lastModifiedBy>
  <cp:lastPrinted>2014-12-09T01:50:46Z</cp:lastPrinted>
  <dcterms:created xsi:type="dcterms:W3CDTF">2006-09-13T11:21:00Z</dcterms:created>
  <dcterms:modified xsi:type="dcterms:W3CDTF">2014-12-09T03:08:07Z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